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105" windowWidth="18135" windowHeight="107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<sst xmlns="http://schemas.openxmlformats.org/spreadsheetml/2006/main" count="29" uniqueCount="16">
  <si>
    <t>歩</t>
    <rPh sb="0" eb="1">
      <t>フ</t>
    </rPh>
    <phoneticPr fontId="1"/>
  </si>
  <si>
    <t>香</t>
    <rPh sb="0" eb="1">
      <t>カオリ</t>
    </rPh>
    <phoneticPr fontId="1"/>
  </si>
  <si>
    <t>桂</t>
    <rPh sb="0" eb="1">
      <t>カツラ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</si>
  <si>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</si>
  <si>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</si>
  <si>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王</t>
    <rPh sb="0" eb="1">
      <t>オウ</t>
    </rPh>
    <phoneticPr fontId="1"/>
  </si>
  <si>
    <t>角</t>
    <rPh sb="0" eb="1">
      <t>カク</t>
    </rPh>
    <phoneticPr fontId="1"/>
  </si>
  <si>
    <t>飛</t>
    <rPh sb="0" eb="1">
      <t>トビ</t>
    </rPh>
    <phoneticPr fontId="1"/>
  </si>
  <si>
    <t>と</t>
    <phoneticPr fontId="1"/>
  </si>
  <si>
    <t>杏</t>
    <rPh sb="0" eb="1">
      <t>アンズ</t>
    </rPh>
    <phoneticPr fontId="1"/>
  </si>
  <si>
    <t>圭</t>
    <rPh sb="0" eb="1">
      <t>ケイ</t>
    </rPh>
    <phoneticPr fontId="1"/>
  </si>
  <si>
    <t>全</t>
    <rPh sb="0" eb="1">
      <t>ゼン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</si>
  <si>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</si>
  <si>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</si>
  <si>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玉</t>
    <rPh sb="0" eb="1">
      <t>ギョク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</si>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</sst>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plotArea>
      <c:layout/>
      <c:barChart>
        <c:barDir val="col"/>
        <c:grouping val="clustered"/>
        <c:ser>
          <c:idx val="0"/>
          <c:order val="0"/>
          <c:cat>
            <c:strRef>
              <c:f>Sheet1!$B$2:$B$15</c:f>
              <c:strCache>
                <c:ptCount val="14"/>
                <c:pt idx="0">
                  <c:v>歩</c:v>
                </c:pt>
                <c:pt idx="1">
                  <c:v>香</c:v>
                </c:pt>
                <c:pt idx="2">
                  <c:v>桂</c:v>
                </c:pt>
                <c:pt idx="3">
                  <c:v>銀</c:v>
                </c:pt>
                <c:pt idx="4">
                  <c:v>金</c:v>
                </c:pt>
                <c:pt idx="5">
                  <c:v>角</c:v>
                </c:pt>
                <c:pt idx="6">
                  <c:v>飛</c:v>
                </c:pt>
                <c:pt idx="7">
                  <c:v>王</c:v>
                </c:pt>
                <c:pt idx="8">
                  <c:v>と</c:v>
                </c:pt>
                <c:pt idx="9">
                  <c:v>杏</c:v>
                </c:pt>
                <c:pt idx="10">
                  <c:v>圭</c:v>
                </c:pt>
                <c:pt idx="11">
                  <c:v>全</c:v>
                </c:pt>
                <c:pt idx="12">
                  <c:v>馬</c:v>
                </c:pt>
                <c:pt idx="13">
                  <c:v>龍</c:v>
                </c:pt>
              </c:strCache>
            </c:strRef>
          </c:cat>
          <c:val>
            <c:numRef>
              <c:f>Sheet1!$C$2:$C$15</c:f>
              <c:numCache>
                <c:formatCode>General</c:formatCode>
                <c:ptCount val="14"/>
                <c:pt idx="0">
                  <c:v>1571938</c:v>
                </c:pt>
                <c:pt idx="1">
                  <c:v>125136</c:v>
                </c:pt>
                <c:pt idx="2">
                  <c:v>308084</c:v>
                </c:pt>
                <c:pt idx="3">
                  <c:v>837148</c:v>
                </c:pt>
                <c:pt idx="4">
                  <c:v>537913</c:v>
                </c:pt>
                <c:pt idx="5">
                  <c:v>455091</c:v>
                </c:pt>
                <c:pt idx="6">
                  <c:v>474680</c:v>
                </c:pt>
                <c:pt idx="7">
                  <c:v>410088</c:v>
                </c:pt>
                <c:pt idx="8">
                  <c:v>50020</c:v>
                </c:pt>
                <c:pt idx="9">
                  <c:v>6772</c:v>
                </c:pt>
                <c:pt idx="10">
                  <c:v>12328</c:v>
                </c:pt>
                <c:pt idx="11">
                  <c:v>10369</c:v>
                </c:pt>
                <c:pt idx="12">
                  <c:v>95820</c:v>
                </c:pt>
                <c:pt idx="13">
                  <c:v>79640</c:v>
                </c:pt>
              </c:numCache>
            </c:numRef>
          </c:val>
        </c:ser>
        <c:axId val="61458688"/>
        <c:axId val="61698048"/>
      </c:barChart>
      <c:catAx>
        <c:axId val="61458688"/>
        <c:scaling>
          <c:orientation val="minMax"/>
        </c:scaling>
        <c:axPos val="b"/>
        <c:tickLblPos val="nextTo"/>
        <c:crossAx val="61698048"/>
        <c:crosses val="autoZero"/>
        <c:auto val="1"/>
        <c:lblAlgn val="ctr"/>
        <c:lblOffset val="100"/>
      </c:catAx>
      <c:valAx>
        <c:axId val="61698048"/>
        <c:scaling>
          <c:orientation val="minMax"/>
        </c:scaling>
        <c:axPos val="l"/>
        <c:majorGridlines/>
        <c:numFmt formatCode="General" sourceLinked="1"/>
        <c:tickLblPos val="nextTo"/>
        <c:crossAx val="614586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38100</xdr:rowOff>
    </xdr:from>
    <xdr:to>
      <xdr:col>6</xdr:col>
      <xdr:colOff>0</xdr:colOff>
      <xdr:row>32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08"/>
  <sheetViews>
    <sheetView tabSelected="1" workbookViewId="0"/>
  </sheetViews>
  <sheetFormatPr defaultRowHeight="13.5"/>
  <cols>
    <col min="1" max="1" width="9" customWidth="1"/>
    <col min="2" max="2" width="3.375" customWidth="1"/>
    <col min="3" max="3" width="8.5" bestFit="1" customWidth="1"/>
    <col min="7" max="7" width="6.625" customWidth="1"/>
    <col min="8" max="8" width="4" customWidth="1"/>
    <col min="9" max="13" width="4" style="2" customWidth="1"/>
    <col min="14" max="15" width="4" customWidth="1"/>
    <col min="16" max="25" width="4" style="2" customWidth="1"/>
  </cols>
  <sheetData>
    <row r="2" spans="2:20">
      <c r="B2" t="s">
        <v>0</v>
      </c>
      <c r="C2">
        <v>1571938</v>
      </c>
      <c r="H2" t="s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O2" t="s">
        <v>8</v>
      </c>
      <c r="P2" s="2">
        <v>0</v>
      </c>
      <c r="Q2" s="2">
        <v>0</v>
      </c>
      <c r="R2" s="2">
        <v>0</v>
      </c>
      <c r="S2" s="2">
        <v>0</v>
      </c>
      <c r="T2" s="2">
        <v>0</v>
      </c>
    </row>
    <row r="3" spans="2:20">
      <c r="B3" t="s">
        <v>1</v>
      </c>
      <c r="C3">
        <v>125136</v>
      </c>
      <c r="I3" s="2">
        <v>0</v>
      </c>
      <c r="J3" s="2">
        <v>0</v>
      </c>
      <c r="K3" s="2">
        <v>0.75697715547053757</v>
      </c>
      <c r="L3" s="2">
        <v>0</v>
      </c>
      <c r="M3" s="2">
        <v>0</v>
      </c>
      <c r="P3" s="2">
        <v>0</v>
      </c>
      <c r="Q3" s="2">
        <v>0.11901412636459097</v>
      </c>
      <c r="R3" s="2">
        <v>7.5109464466150216E-2</v>
      </c>
      <c r="S3" s="2">
        <v>0.12648346640778238</v>
      </c>
      <c r="T3" s="2">
        <v>0</v>
      </c>
    </row>
    <row r="4" spans="2:20">
      <c r="B4" t="s">
        <v>2</v>
      </c>
      <c r="C4">
        <v>308084</v>
      </c>
      <c r="I4" s="2">
        <v>0</v>
      </c>
      <c r="J4" s="2">
        <v>0</v>
      </c>
      <c r="K4" s="2">
        <v>0.24302284452946246</v>
      </c>
      <c r="L4" s="2">
        <v>0</v>
      </c>
      <c r="M4" s="2">
        <v>0</v>
      </c>
      <c r="P4" s="2">
        <v>0</v>
      </c>
      <c r="Q4" s="2">
        <v>0.23893963108988964</v>
      </c>
      <c r="R4" s="2">
        <v>0</v>
      </c>
      <c r="S4" s="2">
        <v>0.26319022051393814</v>
      </c>
      <c r="T4" s="2">
        <v>0</v>
      </c>
    </row>
    <row r="5" spans="2:20">
      <c r="B5" t="s">
        <v>3</v>
      </c>
      <c r="C5">
        <v>837148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P5" s="2">
        <v>0</v>
      </c>
      <c r="Q5" s="2">
        <v>0</v>
      </c>
      <c r="R5" s="2">
        <v>0.17726309115764866</v>
      </c>
      <c r="S5" s="2">
        <v>0</v>
      </c>
      <c r="T5" s="2">
        <v>0</v>
      </c>
    </row>
    <row r="6" spans="2:20">
      <c r="B6" t="s">
        <v>4</v>
      </c>
      <c r="C6">
        <v>537913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</row>
    <row r="7" spans="2:20">
      <c r="B7" t="s">
        <v>6</v>
      </c>
      <c r="C7">
        <v>455091</v>
      </c>
    </row>
    <row r="8" spans="2:20">
      <c r="B8" t="s">
        <v>7</v>
      </c>
      <c r="C8">
        <v>474680</v>
      </c>
      <c r="H8" t="s">
        <v>1</v>
      </c>
      <c r="I8" s="2">
        <v>0</v>
      </c>
      <c r="J8" s="2">
        <v>0</v>
      </c>
      <c r="K8" s="2">
        <v>1.4557077192066392E-3</v>
      </c>
      <c r="L8" s="2">
        <v>0</v>
      </c>
      <c r="M8" s="2">
        <v>0</v>
      </c>
    </row>
    <row r="9" spans="2:20">
      <c r="B9" t="s">
        <v>5</v>
      </c>
      <c r="C9">
        <v>410088</v>
      </c>
      <c r="I9" s="2">
        <v>0</v>
      </c>
      <c r="J9" s="2">
        <v>0</v>
      </c>
      <c r="K9" s="2">
        <v>1.5189993591721454E-3</v>
      </c>
      <c r="L9" s="2">
        <v>0</v>
      </c>
      <c r="M9" s="2">
        <v>0</v>
      </c>
    </row>
    <row r="10" spans="2:20">
      <c r="B10" t="s">
        <v>8</v>
      </c>
      <c r="C10">
        <v>50020</v>
      </c>
      <c r="I10" s="2">
        <v>0</v>
      </c>
      <c r="J10" s="2">
        <v>0</v>
      </c>
      <c r="K10" s="2">
        <v>1.3251687117777831E-2</v>
      </c>
      <c r="L10" s="2">
        <v>0</v>
      </c>
      <c r="M10" s="2">
        <v>0</v>
      </c>
    </row>
    <row r="11" spans="2:20">
      <c r="B11" t="s">
        <v>9</v>
      </c>
      <c r="C11">
        <v>6772</v>
      </c>
      <c r="I11" s="2">
        <v>0</v>
      </c>
      <c r="J11" s="2">
        <v>0</v>
      </c>
      <c r="K11" s="2">
        <v>2.8489149439473414E-2</v>
      </c>
      <c r="L11" s="2">
        <v>0</v>
      </c>
      <c r="M11" s="2">
        <v>0</v>
      </c>
    </row>
    <row r="12" spans="2:20">
      <c r="B12" t="s">
        <v>10</v>
      </c>
      <c r="C12">
        <v>12328</v>
      </c>
      <c r="I12" s="2">
        <v>0</v>
      </c>
      <c r="J12" s="2">
        <v>0</v>
      </c>
      <c r="K12" s="2">
        <v>6.2421379915980346E-2</v>
      </c>
      <c r="L12" s="2">
        <v>0</v>
      </c>
      <c r="M12" s="2">
        <v>0</v>
      </c>
    </row>
    <row r="13" spans="2:20">
      <c r="B13" t="s">
        <v>11</v>
      </c>
      <c r="C13">
        <v>10369</v>
      </c>
      <c r="I13" s="2">
        <v>0</v>
      </c>
      <c r="J13" s="2">
        <v>0</v>
      </c>
      <c r="K13" s="2">
        <v>7.458919769934888E-2</v>
      </c>
      <c r="L13" s="2">
        <v>0</v>
      </c>
      <c r="M13" s="2">
        <v>0</v>
      </c>
    </row>
    <row r="14" spans="2:20">
      <c r="B14" t="s">
        <v>12</v>
      </c>
      <c r="C14">
        <v>95820</v>
      </c>
      <c r="I14" s="2">
        <v>0</v>
      </c>
      <c r="J14" s="2">
        <v>0</v>
      </c>
      <c r="K14" s="2">
        <v>0.14575273538556477</v>
      </c>
      <c r="L14" s="2">
        <v>0</v>
      </c>
      <c r="M14" s="2">
        <v>0</v>
      </c>
      <c r="O14" t="s">
        <v>9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>
      <c r="B15" s="1" t="s">
        <v>13</v>
      </c>
      <c r="C15" s="1">
        <v>79640</v>
      </c>
      <c r="I15" s="2">
        <v>0</v>
      </c>
      <c r="J15" s="2">
        <v>0</v>
      </c>
      <c r="K15" s="2">
        <v>0.29080926273150898</v>
      </c>
      <c r="L15" s="2">
        <v>0</v>
      </c>
      <c r="M15" s="2">
        <v>0</v>
      </c>
      <c r="P15" s="2">
        <v>0</v>
      </c>
      <c r="Q15" s="2">
        <v>0.13967462992818408</v>
      </c>
      <c r="R15" s="2">
        <v>6.5660266744833648E-2</v>
      </c>
      <c r="S15" s="2">
        <v>9.9516341785138504E-2</v>
      </c>
      <c r="T15" s="2">
        <v>0</v>
      </c>
    </row>
    <row r="16" spans="2:20">
      <c r="B16" t="s">
        <v>15</v>
      </c>
      <c r="C16">
        <f>SUM(C2:C15)</f>
        <v>4975027</v>
      </c>
      <c r="I16" s="2">
        <v>0</v>
      </c>
      <c r="J16" s="2">
        <v>0</v>
      </c>
      <c r="K16" s="2">
        <v>0.38171188063196704</v>
      </c>
      <c r="L16" s="2">
        <v>0</v>
      </c>
      <c r="M16" s="2">
        <v>0</v>
      </c>
      <c r="P16" s="2">
        <v>0</v>
      </c>
      <c r="Q16" s="2">
        <v>0.29503151106551373</v>
      </c>
      <c r="R16" s="2">
        <v>0</v>
      </c>
      <c r="S16" s="2">
        <v>0.2126630514436465</v>
      </c>
      <c r="T16" s="2">
        <v>0</v>
      </c>
    </row>
    <row r="17" spans="8:20">
      <c r="I17" s="2">
        <v>0</v>
      </c>
      <c r="J17" s="2">
        <v>0</v>
      </c>
      <c r="K17" s="2">
        <v>0</v>
      </c>
      <c r="L17" s="2">
        <v>0</v>
      </c>
      <c r="M17" s="2">
        <v>0</v>
      </c>
      <c r="P17" s="2">
        <v>0</v>
      </c>
      <c r="Q17" s="2">
        <v>0</v>
      </c>
      <c r="R17" s="2">
        <v>0.18745419903268357</v>
      </c>
      <c r="S17" s="2">
        <v>0</v>
      </c>
      <c r="T17" s="2">
        <v>0</v>
      </c>
    </row>
    <row r="18" spans="8:20">
      <c r="I18" s="2">
        <v>0</v>
      </c>
      <c r="J18" s="2">
        <v>0</v>
      </c>
      <c r="K18" s="2">
        <v>0</v>
      </c>
      <c r="L18" s="2">
        <v>0</v>
      </c>
      <c r="M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20" spans="8:20">
      <c r="H20" t="s">
        <v>2</v>
      </c>
      <c r="I20" s="2">
        <v>0</v>
      </c>
      <c r="J20" s="2">
        <v>0.34897382390863285</v>
      </c>
      <c r="K20" s="2">
        <v>0</v>
      </c>
      <c r="L20" s="2">
        <v>0.32359835245925361</v>
      </c>
      <c r="M20" s="2">
        <v>0</v>
      </c>
      <c r="O20" t="s">
        <v>10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8:20">
      <c r="I21" s="2">
        <v>0</v>
      </c>
      <c r="J21" s="2">
        <v>0</v>
      </c>
      <c r="K21" s="2">
        <v>0</v>
      </c>
      <c r="L21" s="2">
        <v>0</v>
      </c>
      <c r="M21" s="2">
        <v>0</v>
      </c>
      <c r="P21" s="2">
        <v>0</v>
      </c>
      <c r="Q21" s="2">
        <v>0.11883732134254055</v>
      </c>
      <c r="R21" s="2">
        <v>8.5514694074193029E-2</v>
      </c>
      <c r="S21" s="2">
        <v>0.13409346394732616</v>
      </c>
      <c r="T21" s="2">
        <v>0</v>
      </c>
    </row>
    <row r="22" spans="8:20">
      <c r="I22" s="2">
        <v>0</v>
      </c>
      <c r="J22" s="2">
        <v>0</v>
      </c>
      <c r="K22" s="2">
        <v>0.32742782363211353</v>
      </c>
      <c r="L22" s="2">
        <v>0</v>
      </c>
      <c r="M22" s="2">
        <v>0</v>
      </c>
      <c r="P22" s="2">
        <v>0</v>
      </c>
      <c r="Q22" s="2">
        <v>0.20354906054279751</v>
      </c>
      <c r="R22" s="2">
        <v>0</v>
      </c>
      <c r="S22" s="2">
        <v>0.25847117392002572</v>
      </c>
      <c r="T22" s="2">
        <v>0</v>
      </c>
    </row>
    <row r="23" spans="8:20">
      <c r="I23" s="2">
        <v>0</v>
      </c>
      <c r="J23" s="2">
        <v>0</v>
      </c>
      <c r="K23" s="2">
        <v>0</v>
      </c>
      <c r="L23" s="2">
        <v>0</v>
      </c>
      <c r="M23" s="2">
        <v>0</v>
      </c>
      <c r="P23" s="2">
        <v>0</v>
      </c>
      <c r="Q23" s="2">
        <v>0</v>
      </c>
      <c r="R23" s="2">
        <v>0.19953428617311708</v>
      </c>
      <c r="S23" s="2">
        <v>0</v>
      </c>
      <c r="T23" s="2">
        <v>0</v>
      </c>
    </row>
    <row r="24" spans="8:20">
      <c r="I24" s="2">
        <v>0</v>
      </c>
      <c r="J24" s="2">
        <v>0</v>
      </c>
      <c r="K24" s="2">
        <v>0</v>
      </c>
      <c r="L24" s="2">
        <v>0</v>
      </c>
      <c r="M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6" spans="8:20">
      <c r="H26" t="s">
        <v>3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O26" t="s">
        <v>11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8:20">
      <c r="I27" s="2">
        <v>0</v>
      </c>
      <c r="J27" s="2">
        <v>0.27369835444536522</v>
      </c>
      <c r="K27" s="2">
        <v>0.19375281164910618</v>
      </c>
      <c r="L27" s="2">
        <v>0.23496507635847047</v>
      </c>
      <c r="M27" s="2">
        <v>0</v>
      </c>
      <c r="P27" s="2">
        <v>0</v>
      </c>
      <c r="Q27" s="2">
        <v>0.11858423964892197</v>
      </c>
      <c r="R27" s="2">
        <v>0.10150734592634994</v>
      </c>
      <c r="S27" s="2">
        <v>0.15292883037588245</v>
      </c>
      <c r="T27" s="2">
        <v>0</v>
      </c>
    </row>
    <row r="28" spans="8:20">
      <c r="I28" s="2">
        <v>0</v>
      </c>
      <c r="J28" s="2">
        <v>0</v>
      </c>
      <c r="K28" s="2">
        <v>0.14789866224695158</v>
      </c>
      <c r="L28" s="2">
        <v>0</v>
      </c>
      <c r="M28" s="2">
        <v>0</v>
      </c>
      <c r="P28" s="2">
        <v>0</v>
      </c>
      <c r="Q28" s="2">
        <v>0.18107231444380845</v>
      </c>
      <c r="R28" s="2">
        <v>0</v>
      </c>
      <c r="S28" s="2">
        <v>0.25939706162946002</v>
      </c>
      <c r="T28" s="2">
        <v>0</v>
      </c>
    </row>
    <row r="29" spans="8:20">
      <c r="I29" s="2">
        <v>0</v>
      </c>
      <c r="J29" s="2">
        <v>7.6126435420859478E-2</v>
      </c>
      <c r="K29" s="2">
        <v>0</v>
      </c>
      <c r="L29" s="2">
        <v>7.3558659879247076E-2</v>
      </c>
      <c r="M29" s="2">
        <v>0</v>
      </c>
      <c r="P29" s="2">
        <v>0</v>
      </c>
      <c r="Q29" s="2">
        <v>0</v>
      </c>
      <c r="R29" s="2">
        <v>0.18651020797557719</v>
      </c>
      <c r="S29" s="2">
        <v>0</v>
      </c>
      <c r="T29" s="2">
        <v>0</v>
      </c>
    </row>
    <row r="30" spans="8:20">
      <c r="I30" s="2">
        <v>0</v>
      </c>
      <c r="J30" s="2">
        <v>0</v>
      </c>
      <c r="K30" s="2">
        <v>0</v>
      </c>
      <c r="L30" s="2">
        <v>0</v>
      </c>
      <c r="M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2" spans="8:20">
      <c r="H32" t="s">
        <v>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O32" t="s">
        <v>14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8:25">
      <c r="I33" s="2">
        <v>0</v>
      </c>
      <c r="J33" s="2">
        <v>0.31598770573363899</v>
      </c>
      <c r="K33" s="2">
        <v>0.12605308351698569</v>
      </c>
      <c r="L33" s="2">
        <v>0.1608813102091057</v>
      </c>
      <c r="M33" s="2">
        <v>0</v>
      </c>
      <c r="P33" s="2">
        <v>0</v>
      </c>
      <c r="Q33" s="2">
        <v>0.19399054317545381</v>
      </c>
      <c r="R33" s="2">
        <v>9.3797492515964739E-2</v>
      </c>
      <c r="S33" s="2">
        <v>0.15445502451187659</v>
      </c>
      <c r="T33" s="2">
        <v>0</v>
      </c>
    </row>
    <row r="34" spans="8:25">
      <c r="I34" s="2">
        <v>0</v>
      </c>
      <c r="J34" s="2">
        <v>9.5103668379117434E-2</v>
      </c>
      <c r="K34" s="2">
        <v>0.14096025001289866</v>
      </c>
      <c r="L34" s="2">
        <v>9.2400477618980931E-2</v>
      </c>
      <c r="M34" s="2">
        <v>0</v>
      </c>
      <c r="P34" s="2">
        <v>0</v>
      </c>
      <c r="Q34" s="2">
        <v>0.24556333825423249</v>
      </c>
      <c r="R34" s="2">
        <v>0</v>
      </c>
      <c r="S34" s="2">
        <v>0.14160592054237811</v>
      </c>
      <c r="T34" s="2">
        <v>0</v>
      </c>
    </row>
    <row r="35" spans="8:25">
      <c r="I35" s="2">
        <v>0</v>
      </c>
      <c r="J35" s="2">
        <v>0</v>
      </c>
      <c r="K35" s="2">
        <v>6.861350452927259E-2</v>
      </c>
      <c r="L35" s="2">
        <v>0</v>
      </c>
      <c r="M35" s="2">
        <v>0</v>
      </c>
      <c r="P35" s="2">
        <v>0</v>
      </c>
      <c r="Q35" s="2">
        <v>6.5895752643875899E-2</v>
      </c>
      <c r="R35" s="2">
        <v>3.0189837175419988E-2</v>
      </c>
      <c r="S35" s="2">
        <v>7.4502091180798341E-2</v>
      </c>
      <c r="T35" s="2">
        <v>0</v>
      </c>
    </row>
    <row r="36" spans="8:25">
      <c r="I36" s="2">
        <v>0</v>
      </c>
      <c r="J36" s="2">
        <v>0</v>
      </c>
      <c r="K36" s="2">
        <v>0</v>
      </c>
      <c r="L36" s="2">
        <v>0</v>
      </c>
      <c r="M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8" spans="8:25">
      <c r="H38" t="s">
        <v>6</v>
      </c>
      <c r="I38" s="2">
        <v>1.7427257537833488E-5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1.7427257537833488E-5</v>
      </c>
    </row>
    <row r="39" spans="8:25">
      <c r="I39" s="2">
        <v>0</v>
      </c>
      <c r="J39" s="2">
        <v>1.6338053941718895E-4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1.5379554777138053E-3</v>
      </c>
      <c r="Y39" s="2">
        <v>0</v>
      </c>
    </row>
    <row r="40" spans="8:25">
      <c r="I40" s="2">
        <v>0</v>
      </c>
      <c r="J40" s="2">
        <v>0</v>
      </c>
      <c r="K40" s="2">
        <v>1.1218797039980308E-3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1.177211246680652E-2</v>
      </c>
      <c r="X40" s="2">
        <v>0</v>
      </c>
      <c r="Y40" s="2">
        <v>0</v>
      </c>
    </row>
    <row r="41" spans="8:25">
      <c r="I41" s="2">
        <v>0</v>
      </c>
      <c r="J41" s="2">
        <v>0</v>
      </c>
      <c r="K41" s="2">
        <v>0</v>
      </c>
      <c r="L41" s="2">
        <v>3.8187478079777628E-3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2.3725032730568064E-2</v>
      </c>
      <c r="W41" s="2">
        <v>0</v>
      </c>
      <c r="X41" s="2">
        <v>0</v>
      </c>
      <c r="Y41" s="2">
        <v>0</v>
      </c>
    </row>
    <row r="42" spans="8:25">
      <c r="I42" s="2">
        <v>0</v>
      </c>
      <c r="J42" s="2">
        <v>0</v>
      </c>
      <c r="K42" s="2">
        <v>0</v>
      </c>
      <c r="L42" s="2">
        <v>0</v>
      </c>
      <c r="M42" s="2">
        <v>8.0187168745956324E-3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2.3809990611065E-2</v>
      </c>
      <c r="V42" s="2">
        <v>0</v>
      </c>
      <c r="W42" s="2">
        <v>0</v>
      </c>
      <c r="X42" s="2">
        <v>0</v>
      </c>
      <c r="Y42" s="2">
        <v>0</v>
      </c>
    </row>
    <row r="43" spans="8:25"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1.8215840941420453E-2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5.0952944226240658E-2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8:25"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4.0178542253475107E-2</v>
      </c>
      <c r="P44" s="2">
        <v>0</v>
      </c>
      <c r="Q44" s="2">
        <v>0</v>
      </c>
      <c r="R44" s="2">
        <v>0</v>
      </c>
      <c r="S44" s="2">
        <v>6.6275860416380755E-2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8:25"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8.1666307229479942E-2</v>
      </c>
      <c r="Q45" s="2">
        <v>0</v>
      </c>
      <c r="R45" s="2">
        <v>0.17255381210366605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8:25"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0.2282099374579295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8:25"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5.2438617931340963E-2</v>
      </c>
      <c r="Q47" s="2">
        <v>0</v>
      </c>
      <c r="R47" s="2">
        <v>0.11231213960976014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8:25"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3.0064197659954994E-2</v>
      </c>
      <c r="P48" s="2">
        <v>0</v>
      </c>
      <c r="Q48" s="2">
        <v>0</v>
      </c>
      <c r="R48" s="2">
        <v>0</v>
      </c>
      <c r="S48" s="2">
        <v>4.0259143319587583E-2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8:25"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1.3765355047696225E-2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1.0109987779135651E-2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8:25">
      <c r="I50" s="2">
        <v>0</v>
      </c>
      <c r="J50" s="2">
        <v>0</v>
      </c>
      <c r="K50" s="2">
        <v>0</v>
      </c>
      <c r="L50" s="2">
        <v>0</v>
      </c>
      <c r="M50" s="2">
        <v>3.979949940202723E-3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2.8558918290124626E-3</v>
      </c>
      <c r="V50" s="2">
        <v>0</v>
      </c>
      <c r="W50" s="2">
        <v>0</v>
      </c>
      <c r="X50" s="2">
        <v>0</v>
      </c>
      <c r="Y50" s="2">
        <v>0</v>
      </c>
    </row>
    <row r="51" spans="8:25">
      <c r="I51" s="2">
        <v>0</v>
      </c>
      <c r="J51" s="2">
        <v>0</v>
      </c>
      <c r="K51" s="2">
        <v>0</v>
      </c>
      <c r="L51" s="2">
        <v>7.3630163097346485E-4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1.2003023629182815E-3</v>
      </c>
      <c r="W51" s="2">
        <v>0</v>
      </c>
      <c r="X51" s="2">
        <v>0</v>
      </c>
      <c r="Y51" s="2">
        <v>0</v>
      </c>
    </row>
    <row r="52" spans="8:25">
      <c r="I52" s="2">
        <v>0</v>
      </c>
      <c r="J52" s="2">
        <v>0</v>
      </c>
      <c r="K52" s="2">
        <v>8.9314694881396624E-5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1.1763398838037604E-4</v>
      </c>
      <c r="X52" s="2">
        <v>0</v>
      </c>
      <c r="Y52" s="2">
        <v>0</v>
      </c>
    </row>
    <row r="53" spans="8:25">
      <c r="I53" s="2">
        <v>0</v>
      </c>
      <c r="J53" s="2">
        <v>4.3568143844583719E-6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8.7136287689167438E-6</v>
      </c>
      <c r="Y53" s="2">
        <v>0</v>
      </c>
    </row>
    <row r="54" spans="8:25"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2.178407192229186E-6</v>
      </c>
    </row>
    <row r="55" spans="8:25">
      <c r="N55" s="2"/>
      <c r="O55" s="2"/>
    </row>
    <row r="56" spans="8:25">
      <c r="H56" t="s">
        <v>12</v>
      </c>
      <c r="I56" s="2">
        <v>1.0343935867597622E-5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1.0343935867597622E-5</v>
      </c>
    </row>
    <row r="57" spans="8:25">
      <c r="I57" s="2">
        <v>0</v>
      </c>
      <c r="J57" s="2">
        <v>7.2407551073183342E-5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4.1375743470390486E-5</v>
      </c>
      <c r="Y57" s="2">
        <v>0</v>
      </c>
    </row>
    <row r="58" spans="8:25">
      <c r="I58" s="2">
        <v>0</v>
      </c>
      <c r="J58" s="2">
        <v>0</v>
      </c>
      <c r="K58" s="2">
        <v>3.103180760279286E-4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3.413498836307215E-4</v>
      </c>
      <c r="X58" s="2">
        <v>0</v>
      </c>
      <c r="Y58" s="2">
        <v>0</v>
      </c>
    </row>
    <row r="59" spans="8:25">
      <c r="I59" s="2">
        <v>0</v>
      </c>
      <c r="J59" s="2">
        <v>0</v>
      </c>
      <c r="K59" s="2">
        <v>0</v>
      </c>
      <c r="L59" s="2">
        <v>1.4688388931988622E-3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1.4791828290664597E-3</v>
      </c>
      <c r="W59" s="2">
        <v>0</v>
      </c>
      <c r="X59" s="2">
        <v>0</v>
      </c>
      <c r="Y59" s="2">
        <v>0</v>
      </c>
    </row>
    <row r="60" spans="8:25">
      <c r="I60" s="2">
        <v>0</v>
      </c>
      <c r="J60" s="2">
        <v>0</v>
      </c>
      <c r="K60" s="2">
        <v>0</v>
      </c>
      <c r="L60" s="2">
        <v>0</v>
      </c>
      <c r="M60" s="2">
        <v>4.0858546677010601E-3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4.9237134729764676E-3</v>
      </c>
      <c r="V60" s="2">
        <v>0</v>
      </c>
      <c r="W60" s="2">
        <v>0</v>
      </c>
      <c r="X60" s="2">
        <v>0</v>
      </c>
      <c r="Y60" s="2">
        <v>0</v>
      </c>
    </row>
    <row r="61" spans="8:25"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1.365399534522886E-2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1.5350400827514869E-2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8:25"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3.4507370054305667E-2</v>
      </c>
      <c r="P62" s="2">
        <v>0</v>
      </c>
      <c r="Q62" s="2">
        <v>0</v>
      </c>
      <c r="R62" s="2">
        <v>0</v>
      </c>
      <c r="S62" s="2">
        <v>3.9803465218515646E-2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8:25"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6.3315231445565043E-2</v>
      </c>
      <c r="Q63" s="2">
        <v>6.3284199637962238E-2</v>
      </c>
      <c r="R63" s="2">
        <v>6.468063098008793E-2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8:25"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9.4709076803723813E-2</v>
      </c>
      <c r="Q64" s="2">
        <v>0</v>
      </c>
      <c r="R64" s="2">
        <v>9.2754072924747868E-2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8:25"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8.6247737264028956E-2</v>
      </c>
      <c r="Q65" s="2">
        <v>0.1112904059994828</v>
      </c>
      <c r="R65" s="2">
        <v>8.7871735195241787E-2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8:25"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5.2888544091026633E-2</v>
      </c>
      <c r="P66" s="2">
        <v>0</v>
      </c>
      <c r="Q66" s="2">
        <v>0</v>
      </c>
      <c r="R66" s="2">
        <v>0</v>
      </c>
      <c r="S66" s="2">
        <v>5.5081458494957332E-2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8:25"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3.0504266873545384E-2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3.1755883113524695E-2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8:25">
      <c r="I68" s="2">
        <v>0</v>
      </c>
      <c r="J68" s="2">
        <v>0</v>
      </c>
      <c r="K68" s="2">
        <v>0</v>
      </c>
      <c r="L68" s="2">
        <v>0</v>
      </c>
      <c r="M68" s="2">
        <v>1.3416084820274114E-2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1.4740108611326609E-2</v>
      </c>
      <c r="V68" s="2">
        <v>0</v>
      </c>
      <c r="W68" s="2">
        <v>0</v>
      </c>
      <c r="X68" s="2">
        <v>0</v>
      </c>
      <c r="Y68" s="2">
        <v>0</v>
      </c>
    </row>
    <row r="69" spans="8:25">
      <c r="I69" s="2">
        <v>0</v>
      </c>
      <c r="J69" s="2">
        <v>0</v>
      </c>
      <c r="K69" s="2">
        <v>0</v>
      </c>
      <c r="L69" s="2">
        <v>7.6131367985518492E-3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7.2097232997155418E-3</v>
      </c>
      <c r="W69" s="2">
        <v>0</v>
      </c>
      <c r="X69" s="2">
        <v>0</v>
      </c>
      <c r="Y69" s="2">
        <v>0</v>
      </c>
    </row>
    <row r="70" spans="8:25">
      <c r="I70" s="2">
        <v>0</v>
      </c>
      <c r="J70" s="2">
        <v>0</v>
      </c>
      <c r="K70" s="2">
        <v>3.3721230928368245E-3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2.1618825963279028E-3</v>
      </c>
      <c r="X70" s="2">
        <v>0</v>
      </c>
      <c r="Y70" s="2">
        <v>0</v>
      </c>
    </row>
    <row r="71" spans="8:25">
      <c r="I71" s="2">
        <v>0</v>
      </c>
      <c r="J71" s="2">
        <v>5.2754072924747865E-4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4.1375743470390482E-4</v>
      </c>
      <c r="Y71" s="2">
        <v>0</v>
      </c>
    </row>
    <row r="72" spans="8:25">
      <c r="I72" s="2">
        <v>6.2063615205585726E-5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4.1375743470390486E-5</v>
      </c>
    </row>
    <row r="73" spans="8:25">
      <c r="N73" s="2"/>
      <c r="O73" s="2"/>
    </row>
    <row r="74" spans="8:25">
      <c r="H74" t="s">
        <v>7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6.429163352933932E-4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8:25"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2.4881697132133917E-3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8:25"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3.9055079978374632E-3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8:25"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1.1328269323497548E-2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8:25"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7.1541141426982036E-2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8:25"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4.5947644066487568E-2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8:25"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7.2647458497454423E-2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8:25"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7.5734709341282111E-2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8:25">
      <c r="I82" s="2">
        <v>6.4709111669140223E-5</v>
      </c>
      <c r="J82" s="2">
        <v>1.5050086939822614E-3</v>
      </c>
      <c r="K82" s="2">
        <v>1.2518082021930126E-2</v>
      </c>
      <c r="L82" s="2">
        <v>2.3856788298922699E-2</v>
      </c>
      <c r="M82" s="2">
        <v>3.6579434609355269E-2</v>
      </c>
      <c r="N82" s="2">
        <v>4.6546725197101867E-2</v>
      </c>
      <c r="O82" s="2">
        <v>5.4639538937142407E-2</v>
      </c>
      <c r="P82" s="2">
        <v>0.10026572483598327</v>
      </c>
      <c r="Q82" s="2">
        <v>0.11155850851759774</v>
      </c>
      <c r="R82" s="2">
        <v>7.389363074476013E-2</v>
      </c>
      <c r="S82" s="2">
        <v>3.5383359738825677E-2</v>
      </c>
      <c r="T82" s="2">
        <v>2.1978136669818626E-2</v>
      </c>
      <c r="U82" s="2">
        <v>1.0860693806920535E-2</v>
      </c>
      <c r="V82" s="2">
        <v>5.4126040825187294E-3</v>
      </c>
      <c r="W82" s="2">
        <v>2.6885592203178261E-3</v>
      </c>
      <c r="X82" s="2">
        <v>5.2184767475113082E-4</v>
      </c>
      <c r="Y82" s="2">
        <v>5.6359548873122131E-5</v>
      </c>
    </row>
    <row r="83" spans="8:25"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6.3974350143090636E-2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8:25"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5.3860942206413714E-2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8:25"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2.3908973066397811E-2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8:25"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2.8330066566889391E-2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8:25"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5.5712457756430731E-3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8:25"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1.0770936006863341E-3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8:25"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5.1141072125610823E-4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8:25"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2.0038950710443425E-4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8:25">
      <c r="N91" s="2"/>
      <c r="O91" s="2"/>
    </row>
    <row r="92" spans="8:25">
      <c r="H92" t="s">
        <v>13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4.9764861031625571E-4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8:25"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1.7044464903331758E-3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8:25"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3.3715693348926323E-3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8:25"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6.6809325934957323E-3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8:25"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1.1159770086342034E-2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9:25"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1.8960412053049342E-2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9:25"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3.6104406678444348E-2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9:25"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5.2352633805270096E-2</v>
      </c>
      <c r="Q99" s="2">
        <v>6.1882604692826394E-2</v>
      </c>
      <c r="R99" s="2">
        <v>4.74881186394287E-2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9:25">
      <c r="I100" s="2">
        <v>5.9717833237950681E-4</v>
      </c>
      <c r="J100" s="2">
        <v>2.1274478091019931E-3</v>
      </c>
      <c r="K100" s="2">
        <v>5.3248401303839362E-3</v>
      </c>
      <c r="L100" s="2">
        <v>1.2316803105327328E-2</v>
      </c>
      <c r="M100" s="2">
        <v>1.9868620766876507E-2</v>
      </c>
      <c r="N100" s="2">
        <v>3.4437283833884891E-2</v>
      </c>
      <c r="O100" s="2">
        <v>4.9914155614720443E-2</v>
      </c>
      <c r="P100" s="2">
        <v>8.3318818582199111E-2</v>
      </c>
      <c r="Q100" s="2">
        <v>0</v>
      </c>
      <c r="R100" s="2">
        <v>7.4634850332180452E-2</v>
      </c>
      <c r="S100" s="2">
        <v>4.7886237527681702E-2</v>
      </c>
      <c r="T100" s="2">
        <v>3.458657841697977E-2</v>
      </c>
      <c r="U100" s="2">
        <v>2.0951006494314365E-2</v>
      </c>
      <c r="V100" s="2">
        <v>1.3424071263280997E-2</v>
      </c>
      <c r="W100" s="2">
        <v>7.4771703700017419E-3</v>
      </c>
      <c r="X100" s="2">
        <v>3.334245689118913E-3</v>
      </c>
      <c r="Y100" s="2">
        <v>6.4694319341113235E-4</v>
      </c>
    </row>
    <row r="101" spans="9:25"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6.7729975864042405E-2</v>
      </c>
      <c r="Q101" s="2">
        <v>7.1561870163477564E-2</v>
      </c>
      <c r="R101" s="2">
        <v>6.5391027395555995E-2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9:25"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5.6060115952126205E-2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9:25"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3.6452760705665728E-2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9:25"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2.1722361840304561E-2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9:25"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1.5464430565577645E-2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9:25"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8.2236432854761246E-3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9:25"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4.4912787081042077E-3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9:25"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1.8537410734280524E-3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</sheetData>
  <phoneticPr fontId="1"/>
  <conditionalFormatting sqref="I2:M6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2:T6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8:M18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14:T18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0:M24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20:T2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6:M30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26:T30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32:M37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32:T36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38:Y5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56:Y7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74:Y9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92:Y10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2008-02-14T21:05:49Z</dcterms:created>
  <dcterms:modified xsi:type="dcterms:W3CDTF">2008-02-14T21:06:12Z</dcterms:modified>
</cp:coreProperties>
</file>